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480" windowHeight="94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2"/>
</calcChain>
</file>

<file path=xl/sharedStrings.xml><?xml version="1.0" encoding="utf-8"?>
<sst xmlns="http://schemas.openxmlformats.org/spreadsheetml/2006/main" count="19" uniqueCount="19">
  <si>
    <t>№ п/п</t>
  </si>
  <si>
    <t>Наименование мероприятия</t>
  </si>
  <si>
    <t>Объем финансирования - всего, руб.</t>
  </si>
  <si>
    <t>в том числе из:</t>
  </si>
  <si>
    <t>Сведения о ходе реализации мероприятий</t>
  </si>
  <si>
    <t>областного бюджета, руб.</t>
  </si>
  <si>
    <t>местного        бюджета, руб.</t>
  </si>
  <si>
    <t>Степень выполнения мероприятия, %</t>
  </si>
  <si>
    <t xml:space="preserve">Планируемая дата финансиро-вания мероприятия из местного бюджета </t>
  </si>
  <si>
    <t>Что сделано по мероприятию</t>
  </si>
  <si>
    <t>Приложение</t>
  </si>
  <si>
    <t>Проведение конкурсных процедур 
(1 - проведены, 
0 - нет)</t>
  </si>
  <si>
    <t>Наличие заключенного контракта/
договора
 (1 - есть, 
0 - нет)</t>
  </si>
  <si>
    <t xml:space="preserve">Финансирование мероприятий
 из местного бюджета </t>
  </si>
  <si>
    <t>1 - перечислено полностью, 
2- не по всем мероприятиям,
0 - нет</t>
  </si>
  <si>
    <t>Мониторинг реализации проектов народных инициатив в 2016 году</t>
  </si>
  <si>
    <t>Приобретение контейнеров ТБО; Ранцевых огнетушителей; средств оповещения при ГО и ЧС</t>
  </si>
  <si>
    <t>1. Заключен и исполнен в полном объеме договор на изготовление контейнеров ТБО (Контейнера поставлены в п. Подкаменная 09.09.2016г. оплата в размере 80000 руб проведена в полном объеме). 2. Заключены договора по огнетушителям, 06.10.2016г., произведена поставка ранцевых огнетушителей 12.10.16 произведена оплата 40000 руб. 3. Заключены договора на поставку электросирен произведена оплата в размере 7953,00 руб, 3 шт получены 19.10.16г. 2 шт. получены  08.11.16г. 4. Получены средства изобластного бюджета 23.09.16г.</t>
  </si>
  <si>
    <r>
      <t xml:space="preserve">(по состоянию </t>
    </r>
    <r>
      <rPr>
        <b/>
        <i/>
        <u/>
        <sz val="14"/>
        <rFont val="Arial"/>
        <family val="2"/>
        <charset val="204"/>
      </rPr>
      <t>на15.11.2016г.</t>
    </r>
    <r>
      <rPr>
        <i/>
        <sz val="14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</si>
</sst>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Процент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161925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84600"/>
          <a:ext cx="15240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view="pageBreakPreview" zoomScale="59" zoomScaleNormal="75" zoomScaleSheetLayoutView="5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8" sqref="E8"/>
    </sheetView>
  </sheetViews>
  <sheetFormatPr defaultRowHeight="12.75"/>
  <cols>
    <col min="1" max="1" width="6.85546875" customWidth="1"/>
    <col min="2" max="2" width="26.5703125" customWidth="1"/>
    <col min="3" max="3" width="21.5703125" customWidth="1"/>
    <col min="4" max="4" width="19.28515625" customWidth="1"/>
    <col min="5" max="5" width="18.140625" customWidth="1"/>
    <col min="6" max="6" width="20.42578125" customWidth="1"/>
    <col min="7" max="7" width="16.5703125" customWidth="1"/>
    <col min="8" max="8" width="21.42578125" customWidth="1"/>
    <col min="9" max="10" width="16.5703125" customWidth="1"/>
    <col min="11" max="11" width="83.42578125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10</v>
      </c>
    </row>
    <row r="2" spans="1:11" ht="18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.7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8.15" customHeight="1">
      <c r="A5" s="16" t="s">
        <v>0</v>
      </c>
      <c r="B5" s="16" t="s">
        <v>1</v>
      </c>
      <c r="C5" s="16" t="s">
        <v>2</v>
      </c>
      <c r="D5" s="19" t="s">
        <v>3</v>
      </c>
      <c r="E5" s="19"/>
      <c r="F5" s="13" t="s">
        <v>4</v>
      </c>
      <c r="G5" s="14"/>
      <c r="H5" s="14"/>
      <c r="I5" s="14"/>
      <c r="J5" s="14"/>
      <c r="K5" s="15"/>
    </row>
    <row r="6" spans="1:11" ht="43.15" customHeight="1">
      <c r="A6" s="17"/>
      <c r="B6" s="17"/>
      <c r="C6" s="17"/>
      <c r="D6" s="16" t="s">
        <v>5</v>
      </c>
      <c r="E6" s="16" t="s">
        <v>6</v>
      </c>
      <c r="F6" s="16" t="s">
        <v>11</v>
      </c>
      <c r="G6" s="16" t="s">
        <v>12</v>
      </c>
      <c r="H6" s="13" t="s">
        <v>13</v>
      </c>
      <c r="I6" s="15"/>
      <c r="J6" s="16" t="s">
        <v>7</v>
      </c>
      <c r="K6" s="16" t="s">
        <v>9</v>
      </c>
    </row>
    <row r="7" spans="1:11" ht="123" customHeight="1">
      <c r="A7" s="18"/>
      <c r="B7" s="18"/>
      <c r="C7" s="18"/>
      <c r="D7" s="18"/>
      <c r="E7" s="18"/>
      <c r="F7" s="18"/>
      <c r="G7" s="18"/>
      <c r="H7" s="3" t="s">
        <v>14</v>
      </c>
      <c r="I7" s="3" t="s">
        <v>8</v>
      </c>
      <c r="J7" s="18"/>
      <c r="K7" s="18"/>
    </row>
    <row r="8" spans="1:11" ht="168.75">
      <c r="A8" s="5">
        <v>1</v>
      </c>
      <c r="B8" s="6" t="s">
        <v>16</v>
      </c>
      <c r="C8" s="7">
        <v>159053</v>
      </c>
      <c r="D8" s="7">
        <v>151100</v>
      </c>
      <c r="E8" s="7">
        <v>7953</v>
      </c>
      <c r="F8" s="5">
        <v>1</v>
      </c>
      <c r="G8" s="5">
        <v>1</v>
      </c>
      <c r="H8" s="5">
        <v>2</v>
      </c>
      <c r="I8" s="4"/>
      <c r="J8" s="9">
        <v>1</v>
      </c>
      <c r="K8" s="8" t="s">
        <v>17</v>
      </c>
    </row>
  </sheetData>
  <mergeCells count="14">
    <mergeCell ref="A3:K3"/>
    <mergeCell ref="A2:K2"/>
    <mergeCell ref="F5:K5"/>
    <mergeCell ref="A5:A7"/>
    <mergeCell ref="B5:B7"/>
    <mergeCell ref="C5:C7"/>
    <mergeCell ref="D6:D7"/>
    <mergeCell ref="E6:E7"/>
    <mergeCell ref="F6:F7"/>
    <mergeCell ref="K6:K7"/>
    <mergeCell ref="J6:J7"/>
    <mergeCell ref="H6:I6"/>
    <mergeCell ref="G6:G7"/>
    <mergeCell ref="D5:E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3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9" sqref="D19"/>
    </sheetView>
  </sheetViews>
  <sheetFormatPr defaultRowHeight="12.75"/>
  <cols>
    <col min="1" max="1" width="9.5703125" bestFit="1" customWidth="1"/>
  </cols>
  <sheetData>
    <row r="1" spans="1:1">
      <c r="A1" s="10">
        <v>80000</v>
      </c>
    </row>
    <row r="2" spans="1:1">
      <c r="A2" s="10">
        <v>40000</v>
      </c>
    </row>
    <row r="4" spans="1:1">
      <c r="A4" s="10">
        <f>SUM(A1:A3)</f>
        <v>120000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Pavel</cp:lastModifiedBy>
  <cp:lastPrinted>2016-06-27T01:21:54Z</cp:lastPrinted>
  <dcterms:created xsi:type="dcterms:W3CDTF">2015-08-28T11:03:35Z</dcterms:created>
  <dcterms:modified xsi:type="dcterms:W3CDTF">2016-11-30T09:23:32Z</dcterms:modified>
</cp:coreProperties>
</file>